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<sst xmlns="http://schemas.openxmlformats.org/spreadsheetml/2006/main" count="94" uniqueCount="77">
  <si>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>闲置机动车拍卖会《拍卖目录》</t>
  </si>
  <si>
    <t>序号</t>
  </si>
  <si>
    <t>车辆名称</t>
  </si>
  <si>
    <t>原车辆牌号</t>
  </si>
  <si>
    <t>规格型号</t>
  </si>
  <si>
    <t>登记日期</t>
  </si>
  <si>
    <t>已行驶里程      (公里)</t>
  </si>
  <si>
    <t>起拍价        （万元）</t>
  </si>
  <si>
    <t>检车日期</t>
  </si>
  <si>
    <t>交强险</t>
  </si>
  <si>
    <t>桑塔纳牌</t>
  </si>
  <si>
    <t>辽CQ5082</t>
  </si>
  <si>
    <t>SVW7180LED</t>
  </si>
  <si>
    <t>2009.7.23</t>
  </si>
  <si>
    <t>2020.7.23</t>
  </si>
  <si>
    <t>辽CQ3692</t>
  </si>
  <si>
    <t>SVW7180LEi</t>
  </si>
  <si>
    <t>2008.9.17</t>
  </si>
  <si>
    <t>2020.9.16</t>
  </si>
  <si>
    <t>辽CQ5113</t>
  </si>
  <si>
    <t>2020.7.24</t>
  </si>
  <si>
    <t>别克牌</t>
  </si>
  <si>
    <t>辽CR2583</t>
  </si>
  <si>
    <t>SGM7161LE</t>
  </si>
  <si>
    <t>2007.4.23</t>
  </si>
  <si>
    <t>2019.6.8</t>
  </si>
  <si>
    <t>捷达牌</t>
  </si>
  <si>
    <t>辽CR8235</t>
  </si>
  <si>
    <t>FV7160CiF</t>
  </si>
  <si>
    <t>2004.4.7</t>
  </si>
  <si>
    <t>2019.4.20</t>
  </si>
  <si>
    <t>辽C2Q610</t>
  </si>
  <si>
    <t>SGM6521ATA</t>
  </si>
  <si>
    <t>2013.5.9</t>
  </si>
  <si>
    <t>2020.5.14</t>
  </si>
  <si>
    <t>起亚牌</t>
  </si>
  <si>
    <t>辽CR5285</t>
  </si>
  <si>
    <t>YQZ6430E</t>
  </si>
  <si>
    <t>2010.12.3</t>
  </si>
  <si>
    <t>2019.12.9</t>
  </si>
  <si>
    <t>辽C8Q048</t>
  </si>
  <si>
    <t>2013.11.27</t>
  </si>
  <si>
    <t>2019.11.26</t>
  </si>
  <si>
    <t>辽C8Q148</t>
  </si>
  <si>
    <t>北京现代牌</t>
  </si>
  <si>
    <t>辽C6699A</t>
  </si>
  <si>
    <t>BH6430AY</t>
  </si>
  <si>
    <t>2009.5.5</t>
  </si>
  <si>
    <t>2020.5.20</t>
  </si>
  <si>
    <t>东风日产牌</t>
  </si>
  <si>
    <t>辽C8334B</t>
  </si>
  <si>
    <t>DFL7250VEC</t>
  </si>
  <si>
    <t>2009.1.14</t>
  </si>
  <si>
    <t>/</t>
  </si>
  <si>
    <t>2020.8.10</t>
  </si>
  <si>
    <t>东风雪铁龙牌</t>
  </si>
  <si>
    <t>辽CL3348</t>
  </si>
  <si>
    <t>DC7205</t>
  </si>
  <si>
    <t>2020.6.12</t>
  </si>
  <si>
    <t>江淮牌</t>
  </si>
  <si>
    <t>辽C27Y33</t>
  </si>
  <si>
    <t>HFC7200EF</t>
  </si>
  <si>
    <t>2011.6.16</t>
  </si>
  <si>
    <t>2020.6.22</t>
  </si>
  <si>
    <t>辽CS1728</t>
  </si>
  <si>
    <t>HFC6500A3C7F</t>
  </si>
  <si>
    <t>2010.5.20</t>
  </si>
  <si>
    <t>金杯牌</t>
  </si>
  <si>
    <t>辽C84220</t>
  </si>
  <si>
    <t>SY6504HS3BH</t>
  </si>
  <si>
    <t>2008.10.28</t>
  </si>
  <si>
    <t>2019.11.22</t>
  </si>
  <si>
    <t>辽CQ3080</t>
  </si>
  <si>
    <t>HFC6500A1C8BE3</t>
  </si>
  <si>
    <t>2008.7.9</t>
  </si>
  <si>
    <t>2020.8.27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</si>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</sst>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00_ "/>
    <numFmt numFmtId="178" formatCode="0.0_ "/>
    <numFmt numFmtId="179" formatCode="0.00_ "/>
  </numFmts>
  <fonts count="47">
    <font>
      <sz val="12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63" applyNumberFormat="1" applyFont="1" applyFill="1" applyBorder="1" applyAlignment="1">
      <alignment horizontal="center" vertical="center" wrapText="1"/>
      <protection/>
    </xf>
    <xf numFmtId="178" fontId="3" fillId="0" borderId="9" xfId="63" applyNumberFormat="1" applyFont="1" applyFill="1" applyBorder="1" applyAlignment="1">
      <alignment horizontal="center" vertical="center" wrapText="1"/>
      <protection/>
    </xf>
    <xf numFmtId="178" fontId="3" fillId="0" borderId="9" xfId="0" applyNumberFormat="1" applyFont="1" applyFill="1" applyBorder="1" applyAlignment="1">
      <alignment horizontal="center" vertical="center"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177" fontId="3" fillId="0" borderId="9" xfId="63" applyNumberFormat="1" applyFont="1" applyFill="1" applyBorder="1" applyAlignment="1">
      <alignment horizontal="center" vertical="center" wrapText="1"/>
      <protection/>
    </xf>
    <xf numFmtId="179" fontId="3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49" fontId="3" fillId="0" borderId="9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133350</xdr:rowOff>
    </xdr:from>
    <xdr:to>
      <xdr:col>1</xdr:col>
      <xdr:colOff>1019175</xdr:colOff>
      <xdr:row>0</xdr:row>
      <xdr:rowOff>561975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333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6.50390625" style="0" customWidth="1"/>
    <col min="2" max="2" width="14.875" style="0" customWidth="1"/>
    <col min="3" max="3" width="13.875" style="0" customWidth="1"/>
    <col min="4" max="4" width="17.625" style="1" customWidth="1"/>
    <col min="5" max="5" width="15.625" style="0" customWidth="1"/>
    <col min="6" max="6" width="14.00390625" style="0" customWidth="1"/>
    <col min="7" max="7" width="12.375" style="0" customWidth="1"/>
    <col min="8" max="9" width="12.875" style="0" customWidth="1"/>
  </cols>
  <sheetData>
    <row r="1" spans="1:9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spans="1:9" s="1" customFormat="1" ht="21" customHeight="1">
      <c r="A3" s="5">
        <v>1</v>
      </c>
      <c r="B3" s="6" t="s">
        <v>10</v>
      </c>
      <c r="C3" s="7" t="s">
        <v>11</v>
      </c>
      <c r="D3" s="8" t="s">
        <v>12</v>
      </c>
      <c r="E3" s="9" t="s">
        <v>13</v>
      </c>
      <c r="F3" s="10">
        <v>124190</v>
      </c>
      <c r="G3" s="10">
        <v>1.3005</v>
      </c>
      <c r="H3" s="11">
        <v>2019.7</v>
      </c>
      <c r="I3" s="21" t="s">
        <v>14</v>
      </c>
    </row>
    <row r="4" spans="1:9" s="1" customFormat="1" ht="21" customHeight="1">
      <c r="A4" s="5">
        <v>2</v>
      </c>
      <c r="B4" s="6" t="s">
        <v>10</v>
      </c>
      <c r="C4" s="7" t="s">
        <v>15</v>
      </c>
      <c r="D4" s="8" t="s">
        <v>16</v>
      </c>
      <c r="E4" s="9" t="s">
        <v>17</v>
      </c>
      <c r="F4" s="12">
        <v>158237</v>
      </c>
      <c r="G4" s="10">
        <v>1.0496</v>
      </c>
      <c r="H4" s="11">
        <v>2019.7</v>
      </c>
      <c r="I4" s="21" t="s">
        <v>18</v>
      </c>
    </row>
    <row r="5" spans="1:9" s="1" customFormat="1" ht="21" customHeight="1">
      <c r="A5" s="5">
        <v>3</v>
      </c>
      <c r="B5" s="6" t="s">
        <v>10</v>
      </c>
      <c r="C5" s="7" t="s">
        <v>19</v>
      </c>
      <c r="D5" s="8" t="s">
        <v>12</v>
      </c>
      <c r="E5" s="9" t="s">
        <v>13</v>
      </c>
      <c r="F5" s="12">
        <v>158658</v>
      </c>
      <c r="G5" s="10">
        <v>1.3005</v>
      </c>
      <c r="H5" s="11">
        <v>2020.7</v>
      </c>
      <c r="I5" s="21" t="s">
        <v>20</v>
      </c>
    </row>
    <row r="6" spans="1:9" s="1" customFormat="1" ht="21" customHeight="1">
      <c r="A6" s="5">
        <v>4</v>
      </c>
      <c r="B6" s="6" t="s">
        <v>21</v>
      </c>
      <c r="C6" s="7" t="s">
        <v>22</v>
      </c>
      <c r="D6" s="5" t="s">
        <v>23</v>
      </c>
      <c r="E6" s="9" t="s">
        <v>24</v>
      </c>
      <c r="F6" s="12">
        <v>219408</v>
      </c>
      <c r="G6" s="10">
        <v>0.7028</v>
      </c>
      <c r="H6" s="11">
        <v>2019.4</v>
      </c>
      <c r="I6" s="21" t="s">
        <v>25</v>
      </c>
    </row>
    <row r="7" spans="1:9" s="1" customFormat="1" ht="21" customHeight="1">
      <c r="A7" s="5">
        <v>5</v>
      </c>
      <c r="B7" s="6" t="s">
        <v>26</v>
      </c>
      <c r="C7" s="7" t="s">
        <v>27</v>
      </c>
      <c r="D7" s="5" t="s">
        <v>28</v>
      </c>
      <c r="E7" s="9" t="s">
        <v>29</v>
      </c>
      <c r="F7" s="13">
        <v>203733</v>
      </c>
      <c r="G7" s="14">
        <v>0.72</v>
      </c>
      <c r="H7" s="15">
        <v>2019.4</v>
      </c>
      <c r="I7" s="21" t="s">
        <v>30</v>
      </c>
    </row>
    <row r="8" spans="1:9" s="1" customFormat="1" ht="21" customHeight="1">
      <c r="A8" s="13">
        <v>6</v>
      </c>
      <c r="B8" s="7" t="s">
        <v>21</v>
      </c>
      <c r="C8" s="7" t="s">
        <v>31</v>
      </c>
      <c r="D8" s="16" t="s">
        <v>32</v>
      </c>
      <c r="E8" s="9" t="s">
        <v>33</v>
      </c>
      <c r="F8" s="13">
        <v>46087</v>
      </c>
      <c r="G8" s="10">
        <v>12.6944</v>
      </c>
      <c r="H8" s="15">
        <v>2020.5</v>
      </c>
      <c r="I8" s="21" t="s">
        <v>34</v>
      </c>
    </row>
    <row r="9" spans="1:9" s="1" customFormat="1" ht="21" customHeight="1">
      <c r="A9" s="13">
        <v>7</v>
      </c>
      <c r="B9" s="7" t="s">
        <v>35</v>
      </c>
      <c r="C9" s="7" t="s">
        <v>36</v>
      </c>
      <c r="D9" s="16" t="s">
        <v>37</v>
      </c>
      <c r="E9" s="17" t="s">
        <v>38</v>
      </c>
      <c r="F9" s="13">
        <v>114330</v>
      </c>
      <c r="G9" s="18">
        <v>3.272</v>
      </c>
      <c r="H9" s="19">
        <v>2019.12</v>
      </c>
      <c r="I9" s="21" t="s">
        <v>39</v>
      </c>
    </row>
    <row r="10" spans="1:9" s="1" customFormat="1" ht="21" customHeight="1">
      <c r="A10" s="13">
        <v>8</v>
      </c>
      <c r="B10" s="7" t="s">
        <v>35</v>
      </c>
      <c r="C10" s="7" t="s">
        <v>40</v>
      </c>
      <c r="D10" s="16" t="s">
        <v>37</v>
      </c>
      <c r="E10" s="17" t="s">
        <v>41</v>
      </c>
      <c r="F10" s="13">
        <v>81248</v>
      </c>
      <c r="G10" s="11">
        <v>6.0535</v>
      </c>
      <c r="H10" s="19">
        <v>2019.11</v>
      </c>
      <c r="I10" s="21" t="s">
        <v>42</v>
      </c>
    </row>
    <row r="11" spans="1:9" s="1" customFormat="1" ht="21" customHeight="1">
      <c r="A11" s="13">
        <v>9</v>
      </c>
      <c r="B11" s="7" t="s">
        <v>35</v>
      </c>
      <c r="C11" s="7" t="s">
        <v>43</v>
      </c>
      <c r="D11" s="16" t="s">
        <v>37</v>
      </c>
      <c r="E11" s="17" t="s">
        <v>41</v>
      </c>
      <c r="F11" s="13">
        <v>133068</v>
      </c>
      <c r="G11" s="11">
        <v>5.2352</v>
      </c>
      <c r="H11" s="19">
        <v>2019.11</v>
      </c>
      <c r="I11" s="21" t="s">
        <v>42</v>
      </c>
    </row>
    <row r="12" spans="1:9" s="1" customFormat="1" ht="21" customHeight="1">
      <c r="A12" s="13">
        <v>10</v>
      </c>
      <c r="B12" s="7" t="s">
        <v>44</v>
      </c>
      <c r="C12" s="7" t="s">
        <v>45</v>
      </c>
      <c r="D12" s="16" t="s">
        <v>46</v>
      </c>
      <c r="E12" s="17" t="s">
        <v>47</v>
      </c>
      <c r="F12" s="13">
        <v>133713</v>
      </c>
      <c r="G12" s="18">
        <v>2.873</v>
      </c>
      <c r="H12" s="15">
        <v>2020.5</v>
      </c>
      <c r="I12" s="21" t="s">
        <v>48</v>
      </c>
    </row>
    <row r="13" spans="1:9" s="1" customFormat="1" ht="21" customHeight="1">
      <c r="A13" s="13">
        <v>11</v>
      </c>
      <c r="B13" s="7" t="s">
        <v>49</v>
      </c>
      <c r="C13" s="7" t="s">
        <v>50</v>
      </c>
      <c r="D13" s="13" t="s">
        <v>51</v>
      </c>
      <c r="E13" s="17" t="s">
        <v>52</v>
      </c>
      <c r="F13" s="13" t="s">
        <v>53</v>
      </c>
      <c r="G13" s="11">
        <v>4.4455</v>
      </c>
      <c r="H13" s="15">
        <v>2020.1</v>
      </c>
      <c r="I13" s="21" t="s">
        <v>54</v>
      </c>
    </row>
    <row r="14" spans="1:9" s="1" customFormat="1" ht="21" customHeight="1">
      <c r="A14" s="13">
        <v>12</v>
      </c>
      <c r="B14" s="7" t="s">
        <v>55</v>
      </c>
      <c r="C14" s="7" t="s">
        <v>56</v>
      </c>
      <c r="D14" s="13" t="s">
        <v>57</v>
      </c>
      <c r="E14" s="17" t="s">
        <v>17</v>
      </c>
      <c r="F14" s="13">
        <v>166473</v>
      </c>
      <c r="G14" s="11">
        <v>1.5114</v>
      </c>
      <c r="H14" s="15">
        <v>2020.9</v>
      </c>
      <c r="I14" s="21" t="s">
        <v>58</v>
      </c>
    </row>
    <row r="15" spans="1:9" s="1" customFormat="1" ht="21" customHeight="1">
      <c r="A15" s="13">
        <v>13</v>
      </c>
      <c r="B15" s="7" t="s">
        <v>59</v>
      </c>
      <c r="C15" s="7" t="s">
        <v>60</v>
      </c>
      <c r="D15" s="16" t="s">
        <v>61</v>
      </c>
      <c r="E15" s="17" t="s">
        <v>62</v>
      </c>
      <c r="F15" s="13">
        <v>106183</v>
      </c>
      <c r="G15" s="11">
        <v>2.0664</v>
      </c>
      <c r="H15" s="15">
        <v>2020.6</v>
      </c>
      <c r="I15" s="21" t="s">
        <v>63</v>
      </c>
    </row>
    <row r="16" spans="1:9" s="1" customFormat="1" ht="21" customHeight="1">
      <c r="A16" s="13">
        <v>14</v>
      </c>
      <c r="B16" s="7" t="s">
        <v>59</v>
      </c>
      <c r="C16" s="7" t="s">
        <v>64</v>
      </c>
      <c r="D16" s="16" t="s">
        <v>65</v>
      </c>
      <c r="E16" s="17" t="s">
        <v>66</v>
      </c>
      <c r="F16" s="13" t="s">
        <v>53</v>
      </c>
      <c r="G16" s="11">
        <v>1.5312</v>
      </c>
      <c r="H16" s="15">
        <v>2020.5</v>
      </c>
      <c r="I16" s="21" t="s">
        <v>58</v>
      </c>
    </row>
    <row r="17" spans="1:9" s="1" customFormat="1" ht="21" customHeight="1">
      <c r="A17" s="13">
        <v>15</v>
      </c>
      <c r="B17" s="7" t="s">
        <v>67</v>
      </c>
      <c r="C17" s="7" t="s">
        <v>68</v>
      </c>
      <c r="D17" s="16" t="s">
        <v>69</v>
      </c>
      <c r="E17" s="17" t="s">
        <v>70</v>
      </c>
      <c r="F17" s="13" t="s">
        <v>53</v>
      </c>
      <c r="G17" s="11">
        <v>1.0356</v>
      </c>
      <c r="H17" s="15">
        <v>2020.4</v>
      </c>
      <c r="I17" s="21" t="s">
        <v>71</v>
      </c>
    </row>
    <row r="18" spans="1:9" s="1" customFormat="1" ht="21" customHeight="1">
      <c r="A18" s="13">
        <v>16</v>
      </c>
      <c r="B18" s="7" t="s">
        <v>59</v>
      </c>
      <c r="C18" s="7" t="s">
        <v>72</v>
      </c>
      <c r="D18" s="13" t="s">
        <v>73</v>
      </c>
      <c r="E18" s="17" t="s">
        <v>74</v>
      </c>
      <c r="F18" s="13">
        <v>198554</v>
      </c>
      <c r="G18" s="11">
        <v>1.1484</v>
      </c>
      <c r="H18" s="15">
        <v>2020.7</v>
      </c>
      <c r="I18" s="21" t="s">
        <v>75</v>
      </c>
    </row>
    <row r="19" spans="1:9" s="1" customFormat="1" ht="21" customHeight="1">
      <c r="A19" s="20"/>
      <c r="B19" s="20"/>
      <c r="C19" s="20"/>
      <c r="D19" s="20"/>
      <c r="E19" s="20"/>
      <c r="F19" s="13" t="s">
        <v>76</v>
      </c>
      <c r="G19" s="13">
        <f>SUM(G3:G18)</f>
        <v>46.940000000000005</v>
      </c>
      <c r="H19" s="13"/>
      <c r="I19" s="13"/>
    </row>
  </sheetData>
  <sheetProtection/>
  <mergeCells count="1">
    <mergeCell ref="A1:I1"/>
  </mergeCells>
  <printOptions/>
  <pageMargins left="0.79" right="0.63" top="0.59" bottom="0.51" header="0.51" footer="0.5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2019-07-31T09:31:45Z</dcterms:created>
  <dcterms:modified xsi:type="dcterms:W3CDTF">2020-04-08T06:33:24Z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